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orro\Documents\Årsmøte TBL 2022\"/>
    </mc:Choice>
  </mc:AlternateContent>
  <xr:revisionPtr revIDLastSave="0" documentId="8_{92C5E936-5518-4C2B-BCA5-FD163EA9B742}" xr6:coauthVersionLast="47" xr6:coauthVersionMax="47" xr10:uidLastSave="{00000000-0000-0000-0000-000000000000}"/>
  <bookViews>
    <workbookView xWindow="28680" yWindow="-120" windowWidth="29040" windowHeight="15840" xr2:uid="{1C4F18A1-470E-407B-B77F-CC025B1E6E5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<sst xmlns="http://schemas.openxmlformats.org/spreadsheetml/2006/main" count="47" uniqueCount="47">
  <si>
    <t>Trøndelag Bondelag</t>
  </si>
  <si>
    <t>Avd.nummer</t>
  </si>
  <si>
    <t>Avdeling navn</t>
  </si>
  <si>
    <t>Budsjett 2021</t>
  </si>
  <si>
    <t>Budsjett 2022</t>
  </si>
  <si>
    <t>Generelt - rammebevilgning</t>
  </si>
  <si>
    <t>Note 1</t>
  </si>
  <si>
    <t>Fylkesleder</t>
  </si>
  <si>
    <t>Nestleder</t>
  </si>
  <si>
    <t>Arbeidsutvalger (AU)</t>
  </si>
  <si>
    <t>Styremøter/møter med andre fylkes lag og AU møter med NB</t>
  </si>
  <si>
    <t>Note 2</t>
  </si>
  <si>
    <t>Møter jmf tildelte fagområder</t>
  </si>
  <si>
    <t>Note 3</t>
  </si>
  <si>
    <t>Opplæring</t>
  </si>
  <si>
    <t>Politiske møter</t>
  </si>
  <si>
    <t>Note 4</t>
  </si>
  <si>
    <t>Fylkesårsmøte</t>
  </si>
  <si>
    <t>Regionmøter</t>
  </si>
  <si>
    <t>Ledermøte</t>
  </si>
  <si>
    <t>Valgnemd</t>
  </si>
  <si>
    <t>Årsmelding</t>
  </si>
  <si>
    <t>Verveutvalget</t>
  </si>
  <si>
    <t>Jordvern</t>
  </si>
  <si>
    <t>Potet, bær- og grøntutvalg</t>
  </si>
  <si>
    <t>Rovvilt og Beitebruk</t>
  </si>
  <si>
    <t>Note 5</t>
  </si>
  <si>
    <t>Vekstskifteprosjektet</t>
  </si>
  <si>
    <t>Trøndelag - Prosjekt AK tilskudd</t>
  </si>
  <si>
    <t>Etablering av Jordbruksklynge</t>
  </si>
  <si>
    <t>Karbonlagring i jord</t>
  </si>
  <si>
    <t>Årsmøter i lokallagene</t>
  </si>
  <si>
    <t>Møter/aktivitet i lokallaga</t>
  </si>
  <si>
    <t>Aksjoner - møter</t>
  </si>
  <si>
    <t>Unge bønder</t>
  </si>
  <si>
    <t>Urbant landbruk</t>
  </si>
  <si>
    <t>Matfestival</t>
  </si>
  <si>
    <t>Agrisjå</t>
  </si>
  <si>
    <t>Støtte andre</t>
  </si>
  <si>
    <t>Landbruksspillet</t>
  </si>
  <si>
    <t>Note 6</t>
  </si>
  <si>
    <t>Midt-Norsk Kornutvalg</t>
  </si>
  <si>
    <t>Jordbruksavtalen - møter</t>
  </si>
  <si>
    <t>Prosjekt små/mellomstore bruk. "Velg melk"</t>
  </si>
  <si>
    <t>Messer/stand</t>
  </si>
  <si>
    <t>Dialogmøter Rovdyr</t>
  </si>
  <si>
    <t>Bane 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</si>
</sst>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1" fillId="4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4" fillId="0" borderId="1" xfId="0" applyNumberFormat="1" applyFont="1" applyBorder="1"/>
    <xf numFmtId="0" fontId="0" fillId="5" borderId="1" xfId="0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3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3" fontId="4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11F1-4056-4E1D-874A-77AF7E2F96F1}">
  <dimension ref="A1:E39"/>
  <sheetViews>
    <sheetView tabSelected="1" workbookViewId="0">
      <selection activeCell="H15" sqref="H15"/>
    </sheetView>
  </sheetViews>
  <sheetFormatPr baseColWidth="10" defaultRowHeight="14.5" x14ac:dyDescent="0.35"/>
  <cols>
    <col min="1" max="1" width="14" customWidth="1"/>
    <col min="2" max="2" width="68.7265625" customWidth="1"/>
    <col min="3" max="3" width="21.1796875" customWidth="1"/>
    <col min="4" max="4" width="22.26953125" customWidth="1"/>
  </cols>
  <sheetData>
    <row r="1" spans="1:5" ht="21" x14ac:dyDescent="0.5">
      <c r="A1" s="1"/>
      <c r="B1" s="2" t="s">
        <v>0</v>
      </c>
      <c r="C1" s="3"/>
      <c r="D1" s="3"/>
      <c r="E1" s="3"/>
    </row>
    <row r="2" spans="1:5" ht="21" x14ac:dyDescent="0.5">
      <c r="A2" s="4" t="s">
        <v>1</v>
      </c>
      <c r="B2" s="4" t="s">
        <v>2</v>
      </c>
      <c r="C2" s="4" t="s">
        <v>3</v>
      </c>
      <c r="D2" s="5" t="s">
        <v>4</v>
      </c>
      <c r="E2" s="3"/>
    </row>
    <row r="3" spans="1:5" ht="18.5" x14ac:dyDescent="0.45">
      <c r="A3" s="6">
        <v>8201</v>
      </c>
      <c r="B3" s="7" t="s">
        <v>5</v>
      </c>
      <c r="C3" s="8">
        <v>-2451000</v>
      </c>
      <c r="D3" s="8">
        <v>-2365000</v>
      </c>
      <c r="E3" s="9" t="s">
        <v>6</v>
      </c>
    </row>
    <row r="4" spans="1:5" ht="18.5" x14ac:dyDescent="0.45">
      <c r="A4" s="10">
        <v>8203</v>
      </c>
      <c r="B4" s="11" t="s">
        <v>7</v>
      </c>
      <c r="C4" s="8">
        <v>600000</v>
      </c>
      <c r="D4" s="8">
        <v>600000</v>
      </c>
      <c r="E4" s="3"/>
    </row>
    <row r="5" spans="1:5" ht="18.5" x14ac:dyDescent="0.45">
      <c r="A5" s="10">
        <v>8204</v>
      </c>
      <c r="B5" s="11" t="s">
        <v>8</v>
      </c>
      <c r="C5" s="8">
        <v>40000</v>
      </c>
      <c r="D5" s="8">
        <v>40000</v>
      </c>
      <c r="E5" s="3"/>
    </row>
    <row r="6" spans="1:5" ht="18.5" x14ac:dyDescent="0.45">
      <c r="A6" s="10">
        <v>8206</v>
      </c>
      <c r="B6" s="11" t="s">
        <v>9</v>
      </c>
      <c r="C6" s="8">
        <v>60000</v>
      </c>
      <c r="D6" s="8">
        <v>50000</v>
      </c>
      <c r="E6" s="3"/>
    </row>
    <row r="7" spans="1:5" ht="18.5" x14ac:dyDescent="0.45">
      <c r="A7" s="10">
        <v>8207</v>
      </c>
      <c r="B7" s="11" t="s">
        <v>10</v>
      </c>
      <c r="C7" s="8">
        <v>320000</v>
      </c>
      <c r="D7" s="8">
        <v>550000</v>
      </c>
      <c r="E7" s="9" t="s">
        <v>11</v>
      </c>
    </row>
    <row r="8" spans="1:5" ht="18.5" x14ac:dyDescent="0.45">
      <c r="A8" s="10">
        <v>8208</v>
      </c>
      <c r="B8" s="11" t="s">
        <v>12</v>
      </c>
      <c r="C8" s="8">
        <v>50000</v>
      </c>
      <c r="D8" s="8">
        <v>70400</v>
      </c>
      <c r="E8" s="9" t="s">
        <v>13</v>
      </c>
    </row>
    <row r="9" spans="1:5" ht="18.5" x14ac:dyDescent="0.45">
      <c r="A9" s="10">
        <v>8209</v>
      </c>
      <c r="B9" s="11" t="s">
        <v>14</v>
      </c>
      <c r="C9" s="8">
        <v>125000</v>
      </c>
      <c r="D9" s="8">
        <v>125000</v>
      </c>
      <c r="E9" s="3"/>
    </row>
    <row r="10" spans="1:5" ht="18.5" x14ac:dyDescent="0.45">
      <c r="A10" s="10">
        <v>8210</v>
      </c>
      <c r="B10" s="11" t="s">
        <v>15</v>
      </c>
      <c r="C10" s="8">
        <v>80000</v>
      </c>
      <c r="D10" s="8">
        <v>40000</v>
      </c>
      <c r="E10" s="9" t="s">
        <v>16</v>
      </c>
    </row>
    <row r="11" spans="1:5" ht="18.5" x14ac:dyDescent="0.45">
      <c r="A11" s="10">
        <v>8211</v>
      </c>
      <c r="B11" s="11" t="s">
        <v>17</v>
      </c>
      <c r="C11" s="8">
        <v>220000</v>
      </c>
      <c r="D11" s="8">
        <v>220000</v>
      </c>
      <c r="E11" s="3"/>
    </row>
    <row r="12" spans="1:5" ht="18.5" x14ac:dyDescent="0.45">
      <c r="A12" s="10">
        <v>8212</v>
      </c>
      <c r="B12" s="11" t="s">
        <v>18</v>
      </c>
      <c r="C12" s="8">
        <v>140000</v>
      </c>
      <c r="D12" s="8">
        <v>100000</v>
      </c>
      <c r="E12" s="3"/>
    </row>
    <row r="13" spans="1:5" ht="18.5" x14ac:dyDescent="0.45">
      <c r="A13" s="10">
        <v>8213</v>
      </c>
      <c r="B13" s="11" t="s">
        <v>19</v>
      </c>
      <c r="C13" s="8">
        <v>220000</v>
      </c>
      <c r="D13" s="8">
        <v>160000</v>
      </c>
      <c r="E13" s="3"/>
    </row>
    <row r="14" spans="1:5" ht="18.5" x14ac:dyDescent="0.45">
      <c r="A14" s="10">
        <v>8214</v>
      </c>
      <c r="B14" s="11" t="s">
        <v>20</v>
      </c>
      <c r="C14" s="8">
        <v>70000</v>
      </c>
      <c r="D14" s="8">
        <v>80000</v>
      </c>
      <c r="E14" s="3"/>
    </row>
    <row r="15" spans="1:5" ht="18.5" x14ac:dyDescent="0.45">
      <c r="A15" s="10">
        <v>8215</v>
      </c>
      <c r="B15" s="11" t="s">
        <v>21</v>
      </c>
      <c r="C15" s="11">
        <v>0</v>
      </c>
      <c r="D15" s="11">
        <v>0</v>
      </c>
      <c r="E15" s="3"/>
    </row>
    <row r="16" spans="1:5" ht="18.5" x14ac:dyDescent="0.45">
      <c r="A16" s="10">
        <v>8217</v>
      </c>
      <c r="B16" s="11" t="s">
        <v>22</v>
      </c>
      <c r="C16" s="8">
        <v>8000</v>
      </c>
      <c r="D16" s="8">
        <v>10000</v>
      </c>
      <c r="E16" s="3"/>
    </row>
    <row r="17" spans="1:5" ht="18.5" x14ac:dyDescent="0.45">
      <c r="A17" s="10">
        <v>8218</v>
      </c>
      <c r="B17" s="11" t="s">
        <v>23</v>
      </c>
      <c r="C17" s="8">
        <v>30000</v>
      </c>
      <c r="D17" s="8">
        <v>30000</v>
      </c>
      <c r="E17" s="3"/>
    </row>
    <row r="18" spans="1:5" ht="18.5" x14ac:dyDescent="0.45">
      <c r="A18" s="10">
        <v>8220</v>
      </c>
      <c r="B18" s="11" t="s">
        <v>24</v>
      </c>
      <c r="C18" s="8">
        <v>20000</v>
      </c>
      <c r="D18" s="8">
        <v>10000</v>
      </c>
      <c r="E18" s="3"/>
    </row>
    <row r="19" spans="1:5" ht="18.5" x14ac:dyDescent="0.45">
      <c r="A19" s="10">
        <v>8223</v>
      </c>
      <c r="B19" s="12" t="s">
        <v>25</v>
      </c>
      <c r="C19" s="8">
        <v>50000</v>
      </c>
      <c r="D19" s="13">
        <v>30000</v>
      </c>
      <c r="E19" s="9" t="s">
        <v>26</v>
      </c>
    </row>
    <row r="20" spans="1:5" ht="18.5" x14ac:dyDescent="0.45">
      <c r="A20" s="10">
        <v>8224</v>
      </c>
      <c r="B20" s="11" t="s">
        <v>27</v>
      </c>
      <c r="C20" s="8">
        <v>5000</v>
      </c>
      <c r="D20" s="8">
        <v>5000</v>
      </c>
      <c r="E20" s="3"/>
    </row>
    <row r="21" spans="1:5" ht="18.5" x14ac:dyDescent="0.45">
      <c r="A21" s="10">
        <v>8225</v>
      </c>
      <c r="B21" s="11" t="s">
        <v>28</v>
      </c>
      <c r="C21" s="8">
        <v>10000</v>
      </c>
      <c r="D21" s="8">
        <v>10000</v>
      </c>
      <c r="E21" s="3"/>
    </row>
    <row r="22" spans="1:5" ht="18.5" x14ac:dyDescent="0.45">
      <c r="A22" s="10">
        <v>8226</v>
      </c>
      <c r="B22" s="14" t="s">
        <v>29</v>
      </c>
      <c r="C22" s="13">
        <v>10000</v>
      </c>
      <c r="D22" s="8">
        <v>0</v>
      </c>
      <c r="E22" s="3"/>
    </row>
    <row r="23" spans="1:5" ht="18.5" x14ac:dyDescent="0.45">
      <c r="A23" s="10">
        <v>8227</v>
      </c>
      <c r="B23" s="14" t="s">
        <v>30</v>
      </c>
      <c r="C23" s="13">
        <v>5000</v>
      </c>
      <c r="D23" s="8">
        <v>5000</v>
      </c>
      <c r="E23" s="3"/>
    </row>
    <row r="24" spans="1:5" ht="18.5" x14ac:dyDescent="0.45">
      <c r="A24" s="10">
        <v>8229</v>
      </c>
      <c r="B24" s="11" t="s">
        <v>31</v>
      </c>
      <c r="C24" s="8">
        <v>100000</v>
      </c>
      <c r="D24" s="8">
        <v>90000</v>
      </c>
      <c r="E24" s="3"/>
    </row>
    <row r="25" spans="1:5" ht="18.5" x14ac:dyDescent="0.45">
      <c r="A25" s="10">
        <v>8231</v>
      </c>
      <c r="B25" s="11" t="s">
        <v>32</v>
      </c>
      <c r="C25" s="8">
        <v>60000</v>
      </c>
      <c r="D25" s="8">
        <v>40000</v>
      </c>
      <c r="E25" s="3"/>
    </row>
    <row r="26" spans="1:5" ht="18.5" x14ac:dyDescent="0.45">
      <c r="A26" s="10">
        <v>8232</v>
      </c>
      <c r="B26" s="11" t="s">
        <v>33</v>
      </c>
      <c r="C26" s="8">
        <v>75000</v>
      </c>
      <c r="D26" s="8">
        <v>50000</v>
      </c>
      <c r="E26" s="3"/>
    </row>
    <row r="27" spans="1:5" ht="18.5" x14ac:dyDescent="0.45">
      <c r="A27" s="10">
        <v>8233</v>
      </c>
      <c r="B27" s="11" t="s">
        <v>34</v>
      </c>
      <c r="C27" s="8">
        <v>70000</v>
      </c>
      <c r="D27" s="8">
        <v>10000</v>
      </c>
      <c r="E27" s="3"/>
    </row>
    <row r="28" spans="1:5" ht="18.5" x14ac:dyDescent="0.45">
      <c r="A28" s="10">
        <v>8234</v>
      </c>
      <c r="B28" s="11" t="s">
        <v>35</v>
      </c>
      <c r="C28" s="8">
        <v>12000</v>
      </c>
      <c r="D28" s="8">
        <v>6000</v>
      </c>
      <c r="E28" s="3"/>
    </row>
    <row r="29" spans="1:5" ht="18.5" x14ac:dyDescent="0.45">
      <c r="A29" s="10">
        <v>8235</v>
      </c>
      <c r="B29" s="11" t="s">
        <v>36</v>
      </c>
      <c r="C29" s="8">
        <v>12000</v>
      </c>
      <c r="D29" s="8">
        <v>12000</v>
      </c>
      <c r="E29" s="3"/>
    </row>
    <row r="30" spans="1:5" ht="18.5" x14ac:dyDescent="0.45">
      <c r="A30" s="10">
        <v>8236</v>
      </c>
      <c r="B30" s="11" t="s">
        <v>37</v>
      </c>
      <c r="C30" s="11">
        <v>0</v>
      </c>
      <c r="D30" s="11">
        <v>0</v>
      </c>
      <c r="E30" s="3"/>
    </row>
    <row r="31" spans="1:5" ht="18.5" x14ac:dyDescent="0.45">
      <c r="A31" s="10">
        <v>8240</v>
      </c>
      <c r="B31" s="11" t="s">
        <v>38</v>
      </c>
      <c r="C31" s="8">
        <v>10000</v>
      </c>
      <c r="D31" s="8">
        <v>10000</v>
      </c>
      <c r="E31" s="3"/>
    </row>
    <row r="32" spans="1:5" ht="18.5" x14ac:dyDescent="0.45">
      <c r="A32" s="15">
        <v>8242</v>
      </c>
      <c r="B32" s="14" t="s">
        <v>39</v>
      </c>
      <c r="C32" s="13"/>
      <c r="D32" s="13">
        <v>30000</v>
      </c>
      <c r="E32" s="9" t="s">
        <v>40</v>
      </c>
    </row>
    <row r="33" spans="1:5" ht="18.5" x14ac:dyDescent="0.45">
      <c r="A33" s="10">
        <v>8260</v>
      </c>
      <c r="B33" s="12" t="s">
        <v>41</v>
      </c>
      <c r="C33" s="8">
        <v>30000</v>
      </c>
      <c r="D33" s="8">
        <v>30000</v>
      </c>
      <c r="E33" s="3"/>
    </row>
    <row r="34" spans="1:5" ht="18.5" x14ac:dyDescent="0.45">
      <c r="A34" s="10">
        <v>8261</v>
      </c>
      <c r="B34" s="12" t="s">
        <v>42</v>
      </c>
      <c r="C34" s="8">
        <v>50000</v>
      </c>
      <c r="D34" s="13">
        <v>50000</v>
      </c>
      <c r="E34" s="3"/>
    </row>
    <row r="35" spans="1:5" ht="18.5" x14ac:dyDescent="0.45">
      <c r="A35" s="10">
        <v>8262</v>
      </c>
      <c r="B35" s="12" t="s">
        <v>43</v>
      </c>
      <c r="C35" s="8">
        <v>10000</v>
      </c>
      <c r="D35" s="8">
        <v>10000</v>
      </c>
      <c r="E35" s="3"/>
    </row>
    <row r="36" spans="1:5" ht="18.5" x14ac:dyDescent="0.45">
      <c r="A36" s="10">
        <v>8263</v>
      </c>
      <c r="B36" s="12" t="s">
        <v>44</v>
      </c>
      <c r="C36" s="8">
        <v>10000</v>
      </c>
      <c r="D36" s="8">
        <v>10000</v>
      </c>
      <c r="E36" s="3"/>
    </row>
    <row r="37" spans="1:5" ht="18.5" x14ac:dyDescent="0.45">
      <c r="A37" s="10">
        <v>8264</v>
      </c>
      <c r="B37" s="12" t="s">
        <v>45</v>
      </c>
      <c r="C37" s="8"/>
      <c r="D37" s="11"/>
      <c r="E37" s="3"/>
    </row>
    <row r="38" spans="1:5" ht="18.5" x14ac:dyDescent="0.45">
      <c r="A38" s="10">
        <v>8281</v>
      </c>
      <c r="B38" s="12" t="s">
        <v>46</v>
      </c>
      <c r="C38" s="8">
        <v>20000</v>
      </c>
      <c r="D38" s="8">
        <v>31600</v>
      </c>
      <c r="E38" s="3"/>
    </row>
    <row r="39" spans="1:5" ht="18.5" x14ac:dyDescent="0.45">
      <c r="A39" s="10"/>
      <c r="B39" s="16"/>
      <c r="C39" s="17">
        <f>SUM(C3:C38)</f>
        <v>71000</v>
      </c>
      <c r="D39" s="17">
        <f>SUM(D3:D38)</f>
        <v>150000</v>
      </c>
      <c r="E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 Føll</dc:creator>
  <cp:lastModifiedBy>Berit Sølberg</cp:lastModifiedBy>
  <dcterms:created xsi:type="dcterms:W3CDTF">2022-03-03T10:56:33Z</dcterms:created>
  <dcterms:modified xsi:type="dcterms:W3CDTF">2022-03-03T11:34:27Z</dcterms:modified>
</cp:coreProperties>
</file>